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DAFIP\2022\transparencia\RG33 segundo trimestre\"/>
    </mc:Choice>
  </mc:AlternateContent>
  <xr:revisionPtr revIDLastSave="0" documentId="13_ncr:1_{D49C0E1A-184A-45AE-8987-6EAF14DF10B3}" xr6:coauthVersionLast="47" xr6:coauthVersionMax="47" xr10:uidLastSave="{00000000-0000-0000-0000-000000000000}"/>
  <bookViews>
    <workbookView xWindow="-120" yWindow="-120" windowWidth="20730" windowHeight="11160" xr2:uid="{21213561-F9F5-402C-83D1-C2D7038159BD}"/>
  </bookViews>
  <sheets>
    <sheet name="BEALA0322 " sheetId="1" r:id="rId1"/>
  </sheets>
  <definedNames>
    <definedName name="_xlnm.Print_Titles" localSheetId="0">'BEALA0322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<sst xmlns="http://schemas.openxmlformats.org/spreadsheetml/2006/main" count="87" uniqueCount="62">
  <si>
    <t>ENTE PÚBLICO: GOBIERNO DEL ESTADO DE OAXACA</t>
  </si>
  <si>
    <t>RAMO GENERAL 33.- APORTACIONES PARA LAS ENTIDADES FEDERATIVAS Y MUNICIPIOS</t>
  </si>
  <si>
    <t>MONTOS QUE RECIBAN, OBRAS Y ACCIONES A REALIZAR CON EL FAFEF CAPITAL</t>
  </si>
  <si>
    <t>EJECUTORA</t>
  </si>
  <si>
    <t>OBRA O ACCION A REALIZAR</t>
  </si>
  <si>
    <t>COSTO</t>
  </si>
  <si>
    <t>UBICACIÓN</t>
  </si>
  <si>
    <t>METAS</t>
  </si>
  <si>
    <t>BENEFICIARIOS</t>
  </si>
  <si>
    <t>MUNICIPIO</t>
  </si>
  <si>
    <t>LOCALIDAD</t>
  </si>
  <si>
    <t>UNIDAD DE MEDIDA</t>
  </si>
  <si>
    <t>CANTIDAD</t>
  </si>
  <si>
    <t>TOTAL</t>
  </si>
  <si>
    <t>HOMBRES</t>
  </si>
  <si>
    <t>MUJERES</t>
  </si>
  <si>
    <t>TOTAL:</t>
  </si>
  <si>
    <r>
      <t>Área responsable de integrar la información:</t>
    </r>
    <r>
      <rPr>
        <sz val="8"/>
        <rFont val="Calibri"/>
        <family val="2"/>
      </rPr>
      <t xml:space="preserve"> Secretaría de Finanzas, Subsecretaría de Planeación e Inversión Pública, Dirección de Programación de la Inversión Pública</t>
    </r>
  </si>
  <si>
    <t>INVERSION AUTORIZADA 2022</t>
  </si>
  <si>
    <r>
      <t>Fecha de Corte:</t>
    </r>
    <r>
      <rPr>
        <sz val="8"/>
        <rFont val="Calibri"/>
        <family val="2"/>
      </rPr>
      <t xml:space="preserve"> 01 de Abril al 30 de Junio de 2022</t>
    </r>
  </si>
  <si>
    <t>SEGUNDO TRIMESTRE</t>
  </si>
  <si>
    <t>OFICINA DEL SECRETARIO DE LAS INFRAESTRUCTURAS Y EL ORDENAMIENTO TERRITORIAL SUSTENTABLE</t>
  </si>
  <si>
    <t>CONSTRUCCION DE INSTALACIONES ESPECIALES DE CIRCUITO CERRADO DE TELEVISION, VOZ Y DATOS EN LA CASA TUCAN DEL COMPLEJO CASA DE ALAS DEL DIF ESTATAL</t>
  </si>
  <si>
    <t>OAXACA DE JUÁREZ</t>
  </si>
  <si>
    <t>METRO CUADRADO - INFRAESTRUCTURA PUBLICA CONSTRUIDA</t>
  </si>
  <si>
    <t>824.04</t>
  </si>
  <si>
    <t>1250</t>
  </si>
  <si>
    <t>500</t>
  </si>
  <si>
    <t>750</t>
  </si>
  <si>
    <t>REMODELACIÓN DEL EDIFICIO DE OFICINAS ADMINISTRATIVAS DEL COMPLEJO CASA DE ALAS DEL DIF ESTATAL</t>
  </si>
  <si>
    <t>METRO CUADRADO - INFRAESTRUCTURA PUBLICA MEJORADA</t>
  </si>
  <si>
    <t>2226.43</t>
  </si>
  <si>
    <t>167</t>
  </si>
  <si>
    <t>80</t>
  </si>
  <si>
    <t>87</t>
  </si>
  <si>
    <t>CONSTRUCCION DE LAS OFICINAS DE LA PRESIDENCIA DEL COMPLEJO CASA DE ALAS DEL DIF ESTATAL</t>
  </si>
  <si>
    <t>444.44</t>
  </si>
  <si>
    <t>67</t>
  </si>
  <si>
    <t>32</t>
  </si>
  <si>
    <t>35</t>
  </si>
  <si>
    <t>CONSTRUCCIÓN DEL SISTEMA DE MEDIA TENSIÓN DE ENERGÍA ELÉCTRICA DEL COMPLEJO CASA DE ALAS DEL DIF ESTATAL</t>
  </si>
  <si>
    <t>KILÓMETRO - KILÓMETROS DE REDES DE DISTRIBUCIÓN DE ENERGÍA ELÉCTRICA CONSTRUIDAS</t>
  </si>
  <si>
    <t>0.191</t>
  </si>
  <si>
    <t>REMODELACIÓN DE 6 EDIFICIOS DE OFICINAS DIRECTIVAS DEL COMPLEJO CASA DE ALAS DEL DIF ESTATAL</t>
  </si>
  <si>
    <t>2602.55</t>
  </si>
  <si>
    <t>650</t>
  </si>
  <si>
    <t>320</t>
  </si>
  <si>
    <t>330</t>
  </si>
  <si>
    <t>CONSTRUCCION DE ESTACIONAMIENTO Y VIALIDADES INTERIORES DEL COMPLEJO CASA DE ALAS DEL DIF ESTATAL</t>
  </si>
  <si>
    <t>4418</t>
  </si>
  <si>
    <t>CONSTRUCCIÓN DE OBRA EXTERIOR DEL COMPLEJO CASA DE ALAS DEL DIF ESTATAL</t>
  </si>
  <si>
    <t>1987.03</t>
  </si>
  <si>
    <t>250</t>
  </si>
  <si>
    <t>120</t>
  </si>
  <si>
    <t>130</t>
  </si>
  <si>
    <t>INSTITUTO DEL PATRIMONIO CULTURAL DEL ESTADO DE OAXACA</t>
  </si>
  <si>
    <t>RESTAURACIÓN DE LA REAL ALHÓNDIGA DE ANTEQUERA, EN LA LOCALIDAD DE OAXACA DE JUAREZ, MUNICIPIO DE OAXACA DE JUAREZ.</t>
  </si>
  <si>
    <t>NÚMERO - PATRIMONIOS CULTURALES Y ARTÍSTICOS RESTAURADOS</t>
  </si>
  <si>
    <t>1</t>
  </si>
  <si>
    <t>4132148</t>
  </si>
  <si>
    <t>1974843</t>
  </si>
  <si>
    <t>2157305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</si>
</sst>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UnivIA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sz val="11"/>
      <name val="Univia Pro Book"/>
      <family val="3"/>
    </font>
    <font>
      <sz val="10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4" fontId="3" fillId="0" borderId="0" xfId="1" applyFont="1"/>
    <xf numFmtId="0" fontId="3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right" vertical="top" wrapText="1"/>
    </xf>
    <xf numFmtId="164" fontId="4" fillId="3" borderId="1" xfId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164" fontId="5" fillId="4" borderId="1" xfId="1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164" fontId="5" fillId="4" borderId="1" xfId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874059</xdr:colOff>
      <xdr:row>0</xdr:row>
      <xdr:rowOff>0</xdr:rowOff>
    </xdr:from>
    <xdr:to>
      <xdr:col>8</xdr:col>
      <xdr:colOff>597363</xdr:colOff>
      <xdr:row>4</xdr:row>
      <xdr:rowOff>73485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4AFE1E-77D5-47F3-9B19-D5149DBFC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2" t="10500" r="1" b="15118"/>
        <a:stretch/>
      </xdr:blipFill>
      <xdr:spPr bwMode="auto">
        <a:xfrm>
          <a:off x="10611971" y="0"/>
          <a:ext cx="3824657" cy="7906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SEFIN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D60071"/>
      </a:accent1>
      <a:accent2>
        <a:srgbClr val="00A097"/>
      </a:accent2>
      <a:accent3>
        <a:srgbClr val="8CC026"/>
      </a:accent3>
      <a:accent4>
        <a:srgbClr val="622779"/>
      </a:accent4>
      <a:accent5>
        <a:srgbClr val="FBAF2B"/>
      </a:accent5>
      <a:accent6>
        <a:srgbClr val="ED1C24"/>
      </a:accent6>
      <a:hlink>
        <a:srgbClr val="6666FF"/>
      </a:hlink>
      <a:folHlink>
        <a:srgbClr val="CC66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0A55-C1FB-4565-8599-8A5A42009552}">
  <sheetPr>
    <pageSetUpPr fitToPage="1"/>
  </sheetPr>
  <dimension ref="A1:J22"/>
  <sheetViews>
    <sheetView tabSelected="1" zoomScale="85" zoomScaleNormal="85" workbookViewId="0">
      <selection activeCell="C10" sqref="C10"/>
    </sheetView>
  </sheetViews>
  <sheetFormatPr baseColWidth="10" defaultColWidth="12.42578125" defaultRowHeight="12.75"/>
  <cols>
    <col min="1" max="1" width="12.42578125" style="2" customWidth="1"/>
    <col min="2" max="2" width="80.7109375" style="9" customWidth="1"/>
    <col min="3" max="3" width="17.5703125" style="1" customWidth="1"/>
    <col min="4" max="5" width="17.5703125" style="10" customWidth="1"/>
    <col min="6" max="6" width="32.140625" style="10" bestFit="1" customWidth="1"/>
    <col min="7" max="7" width="17.5703125" style="37" customWidth="1"/>
    <col min="8" max="8" width="11.7109375" style="38" customWidth="1"/>
    <col min="9" max="9" width="11.7109375" style="37" customWidth="1"/>
    <col min="10" max="10" width="11.7109375" style="1" customWidth="1"/>
    <col min="11" max="257" width="12.42578125" style="2"/>
    <col min="258" max="258" width="80.7109375" style="2" customWidth="1"/>
    <col min="259" max="263" width="17.5703125" style="2" customWidth="1"/>
    <col min="264" max="266" width="11.7109375" style="2" customWidth="1"/>
    <col min="267" max="513" width="12.42578125" style="2"/>
    <col min="514" max="514" width="80.7109375" style="2" customWidth="1"/>
    <col min="515" max="519" width="17.5703125" style="2" customWidth="1"/>
    <col min="520" max="522" width="11.7109375" style="2" customWidth="1"/>
    <col min="523" max="769" width="12.42578125" style="2"/>
    <col min="770" max="770" width="80.7109375" style="2" customWidth="1"/>
    <col min="771" max="775" width="17.5703125" style="2" customWidth="1"/>
    <col min="776" max="778" width="11.7109375" style="2" customWidth="1"/>
    <col min="779" max="1025" width="12.42578125" style="2"/>
    <col min="1026" max="1026" width="80.7109375" style="2" customWidth="1"/>
    <col min="1027" max="1031" width="17.5703125" style="2" customWidth="1"/>
    <col min="1032" max="1034" width="11.7109375" style="2" customWidth="1"/>
    <col min="1035" max="1281" width="12.42578125" style="2"/>
    <col min="1282" max="1282" width="80.7109375" style="2" customWidth="1"/>
    <col min="1283" max="1287" width="17.5703125" style="2" customWidth="1"/>
    <col min="1288" max="1290" width="11.7109375" style="2" customWidth="1"/>
    <col min="1291" max="1537" width="12.42578125" style="2"/>
    <col min="1538" max="1538" width="80.7109375" style="2" customWidth="1"/>
    <col min="1539" max="1543" width="17.5703125" style="2" customWidth="1"/>
    <col min="1544" max="1546" width="11.7109375" style="2" customWidth="1"/>
    <col min="1547" max="1793" width="12.42578125" style="2"/>
    <col min="1794" max="1794" width="80.7109375" style="2" customWidth="1"/>
    <col min="1795" max="1799" width="17.5703125" style="2" customWidth="1"/>
    <col min="1800" max="1802" width="11.7109375" style="2" customWidth="1"/>
    <col min="1803" max="2049" width="12.42578125" style="2"/>
    <col min="2050" max="2050" width="80.7109375" style="2" customWidth="1"/>
    <col min="2051" max="2055" width="17.5703125" style="2" customWidth="1"/>
    <col min="2056" max="2058" width="11.7109375" style="2" customWidth="1"/>
    <col min="2059" max="2305" width="12.42578125" style="2"/>
    <col min="2306" max="2306" width="80.7109375" style="2" customWidth="1"/>
    <col min="2307" max="2311" width="17.5703125" style="2" customWidth="1"/>
    <col min="2312" max="2314" width="11.7109375" style="2" customWidth="1"/>
    <col min="2315" max="2561" width="12.42578125" style="2"/>
    <col min="2562" max="2562" width="80.7109375" style="2" customWidth="1"/>
    <col min="2563" max="2567" width="17.5703125" style="2" customWidth="1"/>
    <col min="2568" max="2570" width="11.7109375" style="2" customWidth="1"/>
    <col min="2571" max="2817" width="12.42578125" style="2"/>
    <col min="2818" max="2818" width="80.7109375" style="2" customWidth="1"/>
    <col min="2819" max="2823" width="17.5703125" style="2" customWidth="1"/>
    <col min="2824" max="2826" width="11.7109375" style="2" customWidth="1"/>
    <col min="2827" max="3073" width="12.42578125" style="2"/>
    <col min="3074" max="3074" width="80.7109375" style="2" customWidth="1"/>
    <col min="3075" max="3079" width="17.5703125" style="2" customWidth="1"/>
    <col min="3080" max="3082" width="11.7109375" style="2" customWidth="1"/>
    <col min="3083" max="3329" width="12.42578125" style="2"/>
    <col min="3330" max="3330" width="80.7109375" style="2" customWidth="1"/>
    <col min="3331" max="3335" width="17.5703125" style="2" customWidth="1"/>
    <col min="3336" max="3338" width="11.7109375" style="2" customWidth="1"/>
    <col min="3339" max="3585" width="12.42578125" style="2"/>
    <col min="3586" max="3586" width="80.7109375" style="2" customWidth="1"/>
    <col min="3587" max="3591" width="17.5703125" style="2" customWidth="1"/>
    <col min="3592" max="3594" width="11.7109375" style="2" customWidth="1"/>
    <col min="3595" max="3841" width="12.42578125" style="2"/>
    <col min="3842" max="3842" width="80.7109375" style="2" customWidth="1"/>
    <col min="3843" max="3847" width="17.5703125" style="2" customWidth="1"/>
    <col min="3848" max="3850" width="11.7109375" style="2" customWidth="1"/>
    <col min="3851" max="4097" width="12.42578125" style="2"/>
    <col min="4098" max="4098" width="80.7109375" style="2" customWidth="1"/>
    <col min="4099" max="4103" width="17.5703125" style="2" customWidth="1"/>
    <col min="4104" max="4106" width="11.7109375" style="2" customWidth="1"/>
    <col min="4107" max="4353" width="12.42578125" style="2"/>
    <col min="4354" max="4354" width="80.7109375" style="2" customWidth="1"/>
    <col min="4355" max="4359" width="17.5703125" style="2" customWidth="1"/>
    <col min="4360" max="4362" width="11.7109375" style="2" customWidth="1"/>
    <col min="4363" max="4609" width="12.42578125" style="2"/>
    <col min="4610" max="4610" width="80.7109375" style="2" customWidth="1"/>
    <col min="4611" max="4615" width="17.5703125" style="2" customWidth="1"/>
    <col min="4616" max="4618" width="11.7109375" style="2" customWidth="1"/>
    <col min="4619" max="4865" width="12.42578125" style="2"/>
    <col min="4866" max="4866" width="80.7109375" style="2" customWidth="1"/>
    <col min="4867" max="4871" width="17.5703125" style="2" customWidth="1"/>
    <col min="4872" max="4874" width="11.7109375" style="2" customWidth="1"/>
    <col min="4875" max="5121" width="12.42578125" style="2"/>
    <col min="5122" max="5122" width="80.7109375" style="2" customWidth="1"/>
    <col min="5123" max="5127" width="17.5703125" style="2" customWidth="1"/>
    <col min="5128" max="5130" width="11.7109375" style="2" customWidth="1"/>
    <col min="5131" max="5377" width="12.42578125" style="2"/>
    <col min="5378" max="5378" width="80.7109375" style="2" customWidth="1"/>
    <col min="5379" max="5383" width="17.5703125" style="2" customWidth="1"/>
    <col min="5384" max="5386" width="11.7109375" style="2" customWidth="1"/>
    <col min="5387" max="5633" width="12.42578125" style="2"/>
    <col min="5634" max="5634" width="80.7109375" style="2" customWidth="1"/>
    <col min="5635" max="5639" width="17.5703125" style="2" customWidth="1"/>
    <col min="5640" max="5642" width="11.7109375" style="2" customWidth="1"/>
    <col min="5643" max="5889" width="12.42578125" style="2"/>
    <col min="5890" max="5890" width="80.7109375" style="2" customWidth="1"/>
    <col min="5891" max="5895" width="17.5703125" style="2" customWidth="1"/>
    <col min="5896" max="5898" width="11.7109375" style="2" customWidth="1"/>
    <col min="5899" max="6145" width="12.42578125" style="2"/>
    <col min="6146" max="6146" width="80.7109375" style="2" customWidth="1"/>
    <col min="6147" max="6151" width="17.5703125" style="2" customWidth="1"/>
    <col min="6152" max="6154" width="11.7109375" style="2" customWidth="1"/>
    <col min="6155" max="6401" width="12.42578125" style="2"/>
    <col min="6402" max="6402" width="80.7109375" style="2" customWidth="1"/>
    <col min="6403" max="6407" width="17.5703125" style="2" customWidth="1"/>
    <col min="6408" max="6410" width="11.7109375" style="2" customWidth="1"/>
    <col min="6411" max="6657" width="12.42578125" style="2"/>
    <col min="6658" max="6658" width="80.7109375" style="2" customWidth="1"/>
    <col min="6659" max="6663" width="17.5703125" style="2" customWidth="1"/>
    <col min="6664" max="6666" width="11.7109375" style="2" customWidth="1"/>
    <col min="6667" max="6913" width="12.42578125" style="2"/>
    <col min="6914" max="6914" width="80.7109375" style="2" customWidth="1"/>
    <col min="6915" max="6919" width="17.5703125" style="2" customWidth="1"/>
    <col min="6920" max="6922" width="11.7109375" style="2" customWidth="1"/>
    <col min="6923" max="7169" width="12.42578125" style="2"/>
    <col min="7170" max="7170" width="80.7109375" style="2" customWidth="1"/>
    <col min="7171" max="7175" width="17.5703125" style="2" customWidth="1"/>
    <col min="7176" max="7178" width="11.7109375" style="2" customWidth="1"/>
    <col min="7179" max="7425" width="12.42578125" style="2"/>
    <col min="7426" max="7426" width="80.7109375" style="2" customWidth="1"/>
    <col min="7427" max="7431" width="17.5703125" style="2" customWidth="1"/>
    <col min="7432" max="7434" width="11.7109375" style="2" customWidth="1"/>
    <col min="7435" max="7681" width="12.42578125" style="2"/>
    <col min="7682" max="7682" width="80.7109375" style="2" customWidth="1"/>
    <col min="7683" max="7687" width="17.5703125" style="2" customWidth="1"/>
    <col min="7688" max="7690" width="11.7109375" style="2" customWidth="1"/>
    <col min="7691" max="7937" width="12.42578125" style="2"/>
    <col min="7938" max="7938" width="80.7109375" style="2" customWidth="1"/>
    <col min="7939" max="7943" width="17.5703125" style="2" customWidth="1"/>
    <col min="7944" max="7946" width="11.7109375" style="2" customWidth="1"/>
    <col min="7947" max="8193" width="12.42578125" style="2"/>
    <col min="8194" max="8194" width="80.7109375" style="2" customWidth="1"/>
    <col min="8195" max="8199" width="17.5703125" style="2" customWidth="1"/>
    <col min="8200" max="8202" width="11.7109375" style="2" customWidth="1"/>
    <col min="8203" max="8449" width="12.42578125" style="2"/>
    <col min="8450" max="8450" width="80.7109375" style="2" customWidth="1"/>
    <col min="8451" max="8455" width="17.5703125" style="2" customWidth="1"/>
    <col min="8456" max="8458" width="11.7109375" style="2" customWidth="1"/>
    <col min="8459" max="8705" width="12.42578125" style="2"/>
    <col min="8706" max="8706" width="80.7109375" style="2" customWidth="1"/>
    <col min="8707" max="8711" width="17.5703125" style="2" customWidth="1"/>
    <col min="8712" max="8714" width="11.7109375" style="2" customWidth="1"/>
    <col min="8715" max="8961" width="12.42578125" style="2"/>
    <col min="8962" max="8962" width="80.7109375" style="2" customWidth="1"/>
    <col min="8963" max="8967" width="17.5703125" style="2" customWidth="1"/>
    <col min="8968" max="8970" width="11.7109375" style="2" customWidth="1"/>
    <col min="8971" max="9217" width="12.42578125" style="2"/>
    <col min="9218" max="9218" width="80.7109375" style="2" customWidth="1"/>
    <col min="9219" max="9223" width="17.5703125" style="2" customWidth="1"/>
    <col min="9224" max="9226" width="11.7109375" style="2" customWidth="1"/>
    <col min="9227" max="9473" width="12.42578125" style="2"/>
    <col min="9474" max="9474" width="80.7109375" style="2" customWidth="1"/>
    <col min="9475" max="9479" width="17.5703125" style="2" customWidth="1"/>
    <col min="9480" max="9482" width="11.7109375" style="2" customWidth="1"/>
    <col min="9483" max="9729" width="12.42578125" style="2"/>
    <col min="9730" max="9730" width="80.7109375" style="2" customWidth="1"/>
    <col min="9731" max="9735" width="17.5703125" style="2" customWidth="1"/>
    <col min="9736" max="9738" width="11.7109375" style="2" customWidth="1"/>
    <col min="9739" max="9985" width="12.42578125" style="2"/>
    <col min="9986" max="9986" width="80.7109375" style="2" customWidth="1"/>
    <col min="9987" max="9991" width="17.5703125" style="2" customWidth="1"/>
    <col min="9992" max="9994" width="11.7109375" style="2" customWidth="1"/>
    <col min="9995" max="10241" width="12.42578125" style="2"/>
    <col min="10242" max="10242" width="80.7109375" style="2" customWidth="1"/>
    <col min="10243" max="10247" width="17.5703125" style="2" customWidth="1"/>
    <col min="10248" max="10250" width="11.7109375" style="2" customWidth="1"/>
    <col min="10251" max="10497" width="12.42578125" style="2"/>
    <col min="10498" max="10498" width="80.7109375" style="2" customWidth="1"/>
    <col min="10499" max="10503" width="17.5703125" style="2" customWidth="1"/>
    <col min="10504" max="10506" width="11.7109375" style="2" customWidth="1"/>
    <col min="10507" max="10753" width="12.42578125" style="2"/>
    <col min="10754" max="10754" width="80.7109375" style="2" customWidth="1"/>
    <col min="10755" max="10759" width="17.5703125" style="2" customWidth="1"/>
    <col min="10760" max="10762" width="11.7109375" style="2" customWidth="1"/>
    <col min="10763" max="11009" width="12.42578125" style="2"/>
    <col min="11010" max="11010" width="80.7109375" style="2" customWidth="1"/>
    <col min="11011" max="11015" width="17.5703125" style="2" customWidth="1"/>
    <col min="11016" max="11018" width="11.7109375" style="2" customWidth="1"/>
    <col min="11019" max="11265" width="12.42578125" style="2"/>
    <col min="11266" max="11266" width="80.7109375" style="2" customWidth="1"/>
    <col min="11267" max="11271" width="17.5703125" style="2" customWidth="1"/>
    <col min="11272" max="11274" width="11.7109375" style="2" customWidth="1"/>
    <col min="11275" max="11521" width="12.42578125" style="2"/>
    <col min="11522" max="11522" width="80.7109375" style="2" customWidth="1"/>
    <col min="11523" max="11527" width="17.5703125" style="2" customWidth="1"/>
    <col min="11528" max="11530" width="11.7109375" style="2" customWidth="1"/>
    <col min="11531" max="11777" width="12.42578125" style="2"/>
    <col min="11778" max="11778" width="80.7109375" style="2" customWidth="1"/>
    <col min="11779" max="11783" width="17.5703125" style="2" customWidth="1"/>
    <col min="11784" max="11786" width="11.7109375" style="2" customWidth="1"/>
    <col min="11787" max="12033" width="12.42578125" style="2"/>
    <col min="12034" max="12034" width="80.7109375" style="2" customWidth="1"/>
    <col min="12035" max="12039" width="17.5703125" style="2" customWidth="1"/>
    <col min="12040" max="12042" width="11.7109375" style="2" customWidth="1"/>
    <col min="12043" max="12289" width="12.42578125" style="2"/>
    <col min="12290" max="12290" width="80.7109375" style="2" customWidth="1"/>
    <col min="12291" max="12295" width="17.5703125" style="2" customWidth="1"/>
    <col min="12296" max="12298" width="11.7109375" style="2" customWidth="1"/>
    <col min="12299" max="12545" width="12.42578125" style="2"/>
    <col min="12546" max="12546" width="80.7109375" style="2" customWidth="1"/>
    <col min="12547" max="12551" width="17.5703125" style="2" customWidth="1"/>
    <col min="12552" max="12554" width="11.7109375" style="2" customWidth="1"/>
    <col min="12555" max="12801" width="12.42578125" style="2"/>
    <col min="12802" max="12802" width="80.7109375" style="2" customWidth="1"/>
    <col min="12803" max="12807" width="17.5703125" style="2" customWidth="1"/>
    <col min="12808" max="12810" width="11.7109375" style="2" customWidth="1"/>
    <col min="12811" max="13057" width="12.42578125" style="2"/>
    <col min="13058" max="13058" width="80.7109375" style="2" customWidth="1"/>
    <col min="13059" max="13063" width="17.5703125" style="2" customWidth="1"/>
    <col min="13064" max="13066" width="11.7109375" style="2" customWidth="1"/>
    <col min="13067" max="13313" width="12.42578125" style="2"/>
    <col min="13314" max="13314" width="80.7109375" style="2" customWidth="1"/>
    <col min="13315" max="13319" width="17.5703125" style="2" customWidth="1"/>
    <col min="13320" max="13322" width="11.7109375" style="2" customWidth="1"/>
    <col min="13323" max="13569" width="12.42578125" style="2"/>
    <col min="13570" max="13570" width="80.7109375" style="2" customWidth="1"/>
    <col min="13571" max="13575" width="17.5703125" style="2" customWidth="1"/>
    <col min="13576" max="13578" width="11.7109375" style="2" customWidth="1"/>
    <col min="13579" max="13825" width="12.42578125" style="2"/>
    <col min="13826" max="13826" width="80.7109375" style="2" customWidth="1"/>
    <col min="13827" max="13831" width="17.5703125" style="2" customWidth="1"/>
    <col min="13832" max="13834" width="11.7109375" style="2" customWidth="1"/>
    <col min="13835" max="14081" width="12.42578125" style="2"/>
    <col min="14082" max="14082" width="80.7109375" style="2" customWidth="1"/>
    <col min="14083" max="14087" width="17.5703125" style="2" customWidth="1"/>
    <col min="14088" max="14090" width="11.7109375" style="2" customWidth="1"/>
    <col min="14091" max="14337" width="12.42578125" style="2"/>
    <col min="14338" max="14338" width="80.7109375" style="2" customWidth="1"/>
    <col min="14339" max="14343" width="17.5703125" style="2" customWidth="1"/>
    <col min="14344" max="14346" width="11.7109375" style="2" customWidth="1"/>
    <col min="14347" max="14593" width="12.42578125" style="2"/>
    <col min="14594" max="14594" width="80.7109375" style="2" customWidth="1"/>
    <col min="14595" max="14599" width="17.5703125" style="2" customWidth="1"/>
    <col min="14600" max="14602" width="11.7109375" style="2" customWidth="1"/>
    <col min="14603" max="14849" width="12.42578125" style="2"/>
    <col min="14850" max="14850" width="80.7109375" style="2" customWidth="1"/>
    <col min="14851" max="14855" width="17.5703125" style="2" customWidth="1"/>
    <col min="14856" max="14858" width="11.7109375" style="2" customWidth="1"/>
    <col min="14859" max="15105" width="12.42578125" style="2"/>
    <col min="15106" max="15106" width="80.7109375" style="2" customWidth="1"/>
    <col min="15107" max="15111" width="17.5703125" style="2" customWidth="1"/>
    <col min="15112" max="15114" width="11.7109375" style="2" customWidth="1"/>
    <col min="15115" max="15361" width="12.42578125" style="2"/>
    <col min="15362" max="15362" width="80.7109375" style="2" customWidth="1"/>
    <col min="15363" max="15367" width="17.5703125" style="2" customWidth="1"/>
    <col min="15368" max="15370" width="11.7109375" style="2" customWidth="1"/>
    <col min="15371" max="15617" width="12.42578125" style="2"/>
    <col min="15618" max="15618" width="80.7109375" style="2" customWidth="1"/>
    <col min="15619" max="15623" width="17.5703125" style="2" customWidth="1"/>
    <col min="15624" max="15626" width="11.7109375" style="2" customWidth="1"/>
    <col min="15627" max="15873" width="12.42578125" style="2"/>
    <col min="15874" max="15874" width="80.7109375" style="2" customWidth="1"/>
    <col min="15875" max="15879" width="17.5703125" style="2" customWidth="1"/>
    <col min="15880" max="15882" width="11.7109375" style="2" customWidth="1"/>
    <col min="15883" max="16129" width="12.42578125" style="2"/>
    <col min="16130" max="16130" width="80.7109375" style="2" customWidth="1"/>
    <col min="16131" max="16135" width="17.5703125" style="2" customWidth="1"/>
    <col min="16136" max="16138" width="11.7109375" style="2" customWidth="1"/>
    <col min="16139" max="16384" width="12.42578125" style="2"/>
  </cols>
  <sheetData>
    <row r="1" spans="1:10" ht="14.25">
      <c r="A1" s="16" t="s">
        <v>0</v>
      </c>
      <c r="B1" s="16"/>
      <c r="C1" s="16"/>
      <c r="D1" s="16"/>
      <c r="E1" s="16"/>
      <c r="F1" s="16"/>
      <c r="G1" s="16"/>
      <c r="H1" s="16"/>
      <c r="I1" s="35"/>
    </row>
    <row r="2" spans="1:10" ht="14.25">
      <c r="A2" s="16" t="s">
        <v>1</v>
      </c>
      <c r="B2" s="16"/>
      <c r="C2" s="16"/>
      <c r="D2" s="16"/>
      <c r="E2" s="16"/>
      <c r="F2" s="16"/>
      <c r="G2" s="16"/>
      <c r="H2" s="16"/>
      <c r="I2" s="35"/>
    </row>
    <row r="3" spans="1:10" ht="14.25">
      <c r="A3" s="16" t="s">
        <v>2</v>
      </c>
      <c r="B3" s="16"/>
      <c r="C3" s="16"/>
      <c r="D3" s="16"/>
      <c r="E3" s="16"/>
      <c r="F3" s="16"/>
      <c r="G3" s="16"/>
      <c r="H3" s="16"/>
      <c r="I3" s="35"/>
    </row>
    <row r="4" spans="1:10" ht="14.25">
      <c r="A4" s="16" t="s">
        <v>18</v>
      </c>
      <c r="B4" s="16"/>
      <c r="C4" s="16"/>
      <c r="D4" s="16"/>
      <c r="E4" s="16"/>
      <c r="F4" s="16"/>
      <c r="G4" s="16"/>
      <c r="H4" s="16"/>
      <c r="I4" s="35"/>
    </row>
    <row r="5" spans="1:10">
      <c r="A5" s="17" t="s">
        <v>20</v>
      </c>
      <c r="B5" s="17"/>
      <c r="C5" s="17"/>
      <c r="D5" s="17"/>
      <c r="E5" s="17"/>
      <c r="F5" s="17"/>
      <c r="G5" s="17"/>
      <c r="H5" s="17"/>
      <c r="I5" s="36"/>
    </row>
    <row r="6" spans="1:10">
      <c r="B6" s="4"/>
      <c r="C6" s="3"/>
      <c r="D6" s="5"/>
      <c r="E6" s="5"/>
      <c r="F6" s="5"/>
      <c r="G6" s="36"/>
      <c r="H6" s="35"/>
      <c r="I6" s="36"/>
    </row>
    <row r="8" spans="1:10">
      <c r="A8" s="15" t="s">
        <v>3</v>
      </c>
      <c r="B8" s="14" t="s">
        <v>4</v>
      </c>
      <c r="C8" s="18" t="s">
        <v>5</v>
      </c>
      <c r="D8" s="14" t="s">
        <v>6</v>
      </c>
      <c r="E8" s="14"/>
      <c r="F8" s="14" t="s">
        <v>7</v>
      </c>
      <c r="G8" s="14"/>
      <c r="H8" s="15" t="s">
        <v>8</v>
      </c>
      <c r="I8" s="15"/>
      <c r="J8" s="15"/>
    </row>
    <row r="9" spans="1:10">
      <c r="A9" s="15"/>
      <c r="B9" s="14"/>
      <c r="C9" s="18"/>
      <c r="D9" s="6" t="s">
        <v>9</v>
      </c>
      <c r="E9" s="6" t="s">
        <v>10</v>
      </c>
      <c r="F9" s="11" t="s">
        <v>11</v>
      </c>
      <c r="G9" s="13" t="s">
        <v>12</v>
      </c>
      <c r="H9" s="12" t="s">
        <v>13</v>
      </c>
      <c r="I9" s="13" t="s">
        <v>14</v>
      </c>
      <c r="J9" s="7" t="s">
        <v>15</v>
      </c>
    </row>
    <row r="10" spans="1:10">
      <c r="A10" s="19"/>
      <c r="B10" s="20" t="s">
        <v>16</v>
      </c>
      <c r="C10" s="21">
        <f>C11+C19</f>
        <v>103025687.62</v>
      </c>
      <c r="D10" s="22"/>
      <c r="E10" s="22"/>
      <c r="F10" s="22"/>
      <c r="G10" s="21"/>
      <c r="H10" s="22"/>
      <c r="I10" s="21"/>
      <c r="J10" s="21"/>
    </row>
    <row r="11" spans="1:10">
      <c r="A11" s="23" t="s">
        <v>21</v>
      </c>
      <c r="B11" s="24"/>
      <c r="C11" s="25">
        <v>73025687.620000005</v>
      </c>
      <c r="D11" s="26"/>
      <c r="E11" s="26"/>
      <c r="F11" s="26"/>
      <c r="G11" s="27"/>
      <c r="H11" s="28"/>
      <c r="I11" s="27"/>
      <c r="J11" s="27"/>
    </row>
    <row r="12" spans="1:10" ht="25.5">
      <c r="A12" s="29"/>
      <c r="B12" s="30" t="s">
        <v>22</v>
      </c>
      <c r="C12" s="31">
        <v>4011522.5</v>
      </c>
      <c r="D12" s="32" t="s">
        <v>23</v>
      </c>
      <c r="E12" s="32" t="s">
        <v>23</v>
      </c>
      <c r="F12" s="32" t="s">
        <v>24</v>
      </c>
      <c r="G12" s="33" t="s">
        <v>25</v>
      </c>
      <c r="H12" s="34" t="s">
        <v>26</v>
      </c>
      <c r="I12" s="34" t="s">
        <v>27</v>
      </c>
      <c r="J12" s="34" t="s">
        <v>28</v>
      </c>
    </row>
    <row r="13" spans="1:10" ht="25.5">
      <c r="A13" s="29"/>
      <c r="B13" s="30" t="s">
        <v>29</v>
      </c>
      <c r="C13" s="31">
        <v>12959351.35</v>
      </c>
      <c r="D13" s="32" t="s">
        <v>23</v>
      </c>
      <c r="E13" s="32" t="s">
        <v>23</v>
      </c>
      <c r="F13" s="32" t="s">
        <v>30</v>
      </c>
      <c r="G13" s="33" t="s">
        <v>31</v>
      </c>
      <c r="H13" s="34" t="s">
        <v>32</v>
      </c>
      <c r="I13" s="34" t="s">
        <v>33</v>
      </c>
      <c r="J13" s="34" t="s">
        <v>34</v>
      </c>
    </row>
    <row r="14" spans="1:10" ht="25.5">
      <c r="A14" s="29"/>
      <c r="B14" s="30" t="s">
        <v>35</v>
      </c>
      <c r="C14" s="31">
        <v>13706184.039999999</v>
      </c>
      <c r="D14" s="32" t="s">
        <v>23</v>
      </c>
      <c r="E14" s="32" t="s">
        <v>23</v>
      </c>
      <c r="F14" s="32" t="s">
        <v>24</v>
      </c>
      <c r="G14" s="33" t="s">
        <v>36</v>
      </c>
      <c r="H14" s="34" t="s">
        <v>37</v>
      </c>
      <c r="I14" s="34" t="s">
        <v>38</v>
      </c>
      <c r="J14" s="34" t="s">
        <v>39</v>
      </c>
    </row>
    <row r="15" spans="1:10" ht="38.25">
      <c r="A15" s="29"/>
      <c r="B15" s="30" t="s">
        <v>40</v>
      </c>
      <c r="C15" s="31">
        <v>3454560.81</v>
      </c>
      <c r="D15" s="32" t="s">
        <v>23</v>
      </c>
      <c r="E15" s="32" t="s">
        <v>23</v>
      </c>
      <c r="F15" s="32" t="s">
        <v>41</v>
      </c>
      <c r="G15" s="33" t="s">
        <v>42</v>
      </c>
      <c r="H15" s="34" t="s">
        <v>26</v>
      </c>
      <c r="I15" s="34" t="s">
        <v>27</v>
      </c>
      <c r="J15" s="34" t="s">
        <v>28</v>
      </c>
    </row>
    <row r="16" spans="1:10" ht="25.5">
      <c r="A16" s="29"/>
      <c r="B16" s="30" t="s">
        <v>43</v>
      </c>
      <c r="C16" s="31">
        <v>15006561.07</v>
      </c>
      <c r="D16" s="32" t="s">
        <v>23</v>
      </c>
      <c r="E16" s="32" t="s">
        <v>23</v>
      </c>
      <c r="F16" s="32" t="s">
        <v>30</v>
      </c>
      <c r="G16" s="33" t="s">
        <v>44</v>
      </c>
      <c r="H16" s="34" t="s">
        <v>45</v>
      </c>
      <c r="I16" s="34" t="s">
        <v>46</v>
      </c>
      <c r="J16" s="34" t="s">
        <v>47</v>
      </c>
    </row>
    <row r="17" spans="1:10" ht="25.5">
      <c r="A17" s="29"/>
      <c r="B17" s="30" t="s">
        <v>48</v>
      </c>
      <c r="C17" s="31">
        <v>19007604.059999999</v>
      </c>
      <c r="D17" s="32" t="s">
        <v>23</v>
      </c>
      <c r="E17" s="32" t="s">
        <v>23</v>
      </c>
      <c r="F17" s="32" t="s">
        <v>24</v>
      </c>
      <c r="G17" s="33" t="s">
        <v>49</v>
      </c>
      <c r="H17" s="34" t="s">
        <v>45</v>
      </c>
      <c r="I17" s="34" t="s">
        <v>46</v>
      </c>
      <c r="J17" s="34" t="s">
        <v>47</v>
      </c>
    </row>
    <row r="18" spans="1:10" ht="25.5">
      <c r="A18" s="29"/>
      <c r="B18" s="30" t="s">
        <v>50</v>
      </c>
      <c r="C18" s="31">
        <v>4879903.79</v>
      </c>
      <c r="D18" s="32" t="s">
        <v>23</v>
      </c>
      <c r="E18" s="32" t="s">
        <v>23</v>
      </c>
      <c r="F18" s="32" t="s">
        <v>24</v>
      </c>
      <c r="G18" s="33" t="s">
        <v>51</v>
      </c>
      <c r="H18" s="34" t="s">
        <v>52</v>
      </c>
      <c r="I18" s="34" t="s">
        <v>53</v>
      </c>
      <c r="J18" s="34" t="s">
        <v>54</v>
      </c>
    </row>
    <row r="19" spans="1:10">
      <c r="A19" s="23" t="s">
        <v>55</v>
      </c>
      <c r="B19" s="24"/>
      <c r="C19" s="25">
        <v>30000000</v>
      </c>
      <c r="D19" s="26"/>
      <c r="E19" s="26"/>
      <c r="F19" s="26"/>
      <c r="G19" s="27"/>
      <c r="H19" s="28"/>
      <c r="I19" s="27"/>
      <c r="J19" s="27"/>
    </row>
    <row r="20" spans="1:10" ht="25.5">
      <c r="A20" s="29"/>
      <c r="B20" s="30" t="s">
        <v>56</v>
      </c>
      <c r="C20" s="31">
        <v>30000000</v>
      </c>
      <c r="D20" s="32" t="s">
        <v>23</v>
      </c>
      <c r="E20" s="32" t="s">
        <v>23</v>
      </c>
      <c r="F20" s="32" t="s">
        <v>57</v>
      </c>
      <c r="G20" s="33" t="s">
        <v>58</v>
      </c>
      <c r="H20" s="34" t="s">
        <v>59</v>
      </c>
      <c r="I20" s="34" t="s">
        <v>60</v>
      </c>
      <c r="J20" s="34" t="s">
        <v>61</v>
      </c>
    </row>
    <row r="21" spans="1:10">
      <c r="A21" s="8" t="s">
        <v>17</v>
      </c>
    </row>
    <row r="22" spans="1:10">
      <c r="A22" s="8" t="s">
        <v>19</v>
      </c>
    </row>
  </sheetData>
  <mergeCells count="11">
    <mergeCell ref="F8:G8"/>
    <mergeCell ref="H8:J8"/>
    <mergeCell ref="A1:H1"/>
    <mergeCell ref="A2:H2"/>
    <mergeCell ref="A3:H3"/>
    <mergeCell ref="A4:H4"/>
    <mergeCell ref="A5:H5"/>
    <mergeCell ref="A8:A9"/>
    <mergeCell ref="B8:B9"/>
    <mergeCell ref="C8:C9"/>
    <mergeCell ref="D8:E8"/>
  </mergeCells>
  <printOptions horizontalCentered="1"/>
  <pageMargins left="0.19685039370078741" right="0.19685039370078741" top="0.19685039370078741" bottom="0.19685039370078741" header="0.39370078740157483" footer="0.39370078740157483"/>
  <pageSetup scale="45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BEALA0322 </vt:lpstr>
      <vt:lpstr>'BEALA0322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DAFIP</cp:lastModifiedBy>
  <dcterms:created xsi:type="dcterms:W3CDTF">2021-04-08T20:06:56Z</dcterms:created>
  <dcterms:modified xsi:type="dcterms:W3CDTF">2022-07-21T18:17:41Z</dcterms:modified>
</cp:coreProperties>
</file>